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Drive D\YasirM\"/>
    </mc:Choice>
  </mc:AlternateContent>
  <bookViews>
    <workbookView xWindow="0" yWindow="0" windowWidth="24000" windowHeight="613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</calcChain>
</file>

<file path=xl/sharedStrings.xml><?xml version="1.0" encoding="utf-8"?>
<sst xmlns="http://schemas.openxmlformats.org/spreadsheetml/2006/main" count="41" uniqueCount="25">
  <si>
    <t>Activity ID</t>
  </si>
  <si>
    <t>Description</t>
  </si>
  <si>
    <t>Delivery to Site / Store</t>
  </si>
  <si>
    <t>Remarks</t>
  </si>
  <si>
    <t>Planned</t>
  </si>
  <si>
    <t>Actual</t>
  </si>
  <si>
    <t xml:space="preserve">Cost Account </t>
  </si>
  <si>
    <t>Delivery Date</t>
  </si>
  <si>
    <t>-</t>
  </si>
  <si>
    <t>WBS Code</t>
  </si>
  <si>
    <t>Purchase Order (PO) No.</t>
  </si>
  <si>
    <t>Purchase Order (PO) Issued</t>
  </si>
  <si>
    <t>Manufacturing Starting Date</t>
  </si>
  <si>
    <t xml:space="preserve">Shipment (Overseas) Date </t>
  </si>
  <si>
    <t>Shipment (Local) Date</t>
  </si>
  <si>
    <t>Custom Clearance Date</t>
  </si>
  <si>
    <t>AFE</t>
  </si>
  <si>
    <t>Supplier / Vendor Name</t>
  </si>
  <si>
    <t>S.No..</t>
  </si>
  <si>
    <t>Material/Equipment/Item/Software/Hardware Specification  Submittal Date for Review</t>
  </si>
  <si>
    <t>Material/Equipment/Item/Software/Hardware Specification Approval Date</t>
  </si>
  <si>
    <t>Purchase Requisition (PR) No.</t>
  </si>
  <si>
    <t>Purchase Requisition (PR) Raised</t>
  </si>
  <si>
    <t>Value ($)</t>
  </si>
  <si>
    <t>PROCUREMENT &amp; SHIPMENT TRACKING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</si>
</sst>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/yy;@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 tint="0.499984740745262"/>
      </left>
      <right style="thick">
        <color theme="4" tint="0.499984740745262"/>
      </right>
      <top/>
      <bottom style="thick">
        <color theme="4" tint="0.499984740745262"/>
      </bottom>
      <diagonal/>
    </border>
    <border>
      <left style="thin">
        <color theme="1"/>
      </left>
      <right style="thin">
        <color theme="1"/>
      </right>
      <top style="thick">
        <color theme="4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</cellStyleXfs>
  <cellXfs count="16">
    <xf numFmtId="0" fontId="0" fillId="0" borderId="0" xfId="0"/>
    <xf numFmtId="0" fontId="2" fillId="4" borderId="2" xfId="2" applyFill="1" applyAlignment="1">
      <alignment horizontal="center" vertical="center" wrapText="1"/>
    </xf>
    <xf numFmtId="164" fontId="2" fillId="4" borderId="2" xfId="2" applyNumberFormat="1" applyFill="1" applyAlignment="1">
      <alignment horizontal="center" vertical="center" wrapText="1"/>
    </xf>
    <xf numFmtId="0" fontId="0" fillId="0" borderId="4" xfId="0" applyBorder="1"/>
    <xf numFmtId="0" fontId="4" fillId="2" borderId="4" xfId="0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4" fillId="2" borderId="5" xfId="0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left" vertical="center" wrapText="1"/>
    </xf>
    <xf numFmtId="0" fontId="2" fillId="4" borderId="0" xfId="2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4" borderId="6" xfId="2" applyFill="1" applyBorder="1" applyAlignment="1">
      <alignment horizontal="center" vertical="center" wrapText="1"/>
    </xf>
    <xf numFmtId="0" fontId="2" fillId="4" borderId="6" xfId="2" applyFill="1" applyBorder="1" applyAlignment="1">
      <alignment horizontal="center" vertical="center" wrapText="1"/>
    </xf>
    <xf numFmtId="0" fontId="2" fillId="4" borderId="7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49" fontId="5" fillId="3" borderId="1" xfId="1" applyNumberFormat="1" applyFont="1" applyFill="1" applyAlignment="1">
      <alignment horizontal="center"/>
    </xf>
  </cellXfs>
  <cellStyles count="4">
    <cellStyle name="Heading 1" xfId="1" builtinId="16"/>
    <cellStyle name="Heading 2" xfId="2" builtinId="17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Inse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  <wetp:taskpane dockstate="right" visibility="0" width="350" row="3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1E3C5973-3D55-49A4-AF34-07202BF11AB9}">
  <we:reference id="wa104380330" version="1.3.0.1" store="en-US" storeType="OMEX"/>
  <we:alternateReferences>
    <we:reference id="WA104380330" version="1.3.0.1" store="WA104380330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B775470C-7B48-456A-8F02-8B0D2E339F77}">
  <we:reference id="wa104041485" version="1.1.1.0" store="en-US" storeType="OMEX"/>
  <we:alternateReferences>
    <we:reference id="WA104041485" version="1.1.1.0" store="WA10404148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tabSelected="1" workbookViewId="0">
      <selection activeCell="D10" sqref="D10:E10"/>
    </sheetView>
  </sheetViews>
  <sheetFormatPr defaultRowHeight="15" x14ac:dyDescent="0.25"/>
  <cols>
    <col min="4" max="4" width="46.28515625" customWidth="1"/>
    <col min="5" max="5" width="10.85546875" customWidth="1"/>
    <col min="6" max="6" width="13.28515625" customWidth="1"/>
    <col min="7" max="7" width="19.5703125" customWidth="1"/>
    <col min="8" max="8" width="15.140625" customWidth="1"/>
    <col min="9" max="9" width="13.7109375" customWidth="1"/>
    <col min="10" max="11" width="14.5703125" customWidth="1"/>
    <col min="12" max="13" width="15.7109375" customWidth="1"/>
    <col min="14" max="14" width="16" customWidth="1"/>
    <col min="15" max="16" width="15.7109375" customWidth="1"/>
    <col min="17" max="17" width="16" customWidth="1"/>
    <col min="18" max="18" width="16.140625" customWidth="1"/>
    <col min="19" max="29" width="15.7109375" customWidth="1"/>
    <col min="30" max="30" width="61.42578125" customWidth="1"/>
  </cols>
  <sheetData>
    <row r="1" spans="1:30" ht="27" thickBot="1" x14ac:dyDescent="0.4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6.5" thickTop="1" thickBot="1" x14ac:dyDescent="0.3"/>
    <row r="3" spans="1:30" ht="64.5" customHeight="1" thickTop="1" thickBot="1" x14ac:dyDescent="0.3">
      <c r="A3" s="12" t="s">
        <v>18</v>
      </c>
      <c r="B3" s="12" t="s">
        <v>0</v>
      </c>
      <c r="C3" s="12" t="s">
        <v>9</v>
      </c>
      <c r="D3" s="12" t="s">
        <v>1</v>
      </c>
      <c r="E3" s="12" t="s">
        <v>6</v>
      </c>
      <c r="F3" s="12" t="s">
        <v>19</v>
      </c>
      <c r="G3" s="12"/>
      <c r="H3" s="12" t="s">
        <v>20</v>
      </c>
      <c r="I3" s="12"/>
      <c r="J3" s="11" t="s">
        <v>21</v>
      </c>
      <c r="K3" s="13" t="s">
        <v>23</v>
      </c>
      <c r="L3" s="12" t="s">
        <v>22</v>
      </c>
      <c r="M3" s="12"/>
      <c r="N3" s="11" t="s">
        <v>10</v>
      </c>
      <c r="O3" s="12" t="s">
        <v>11</v>
      </c>
      <c r="P3" s="12"/>
      <c r="Q3" s="12" t="s">
        <v>17</v>
      </c>
      <c r="R3" s="12" t="s">
        <v>7</v>
      </c>
      <c r="S3" s="12" t="s">
        <v>12</v>
      </c>
      <c r="T3" s="12"/>
      <c r="U3" s="12" t="s">
        <v>13</v>
      </c>
      <c r="V3" s="12"/>
      <c r="W3" s="12" t="s">
        <v>14</v>
      </c>
      <c r="X3" s="12"/>
      <c r="Y3" s="12" t="s">
        <v>15</v>
      </c>
      <c r="Z3" s="12"/>
      <c r="AA3" s="12" t="s">
        <v>2</v>
      </c>
      <c r="AB3" s="12"/>
      <c r="AC3" s="13" t="s">
        <v>16</v>
      </c>
      <c r="AD3" s="12" t="s">
        <v>3</v>
      </c>
    </row>
    <row r="4" spans="1:30" ht="18.75" thickTop="1" thickBot="1" x14ac:dyDescent="0.3">
      <c r="A4" s="12"/>
      <c r="B4" s="12"/>
      <c r="C4" s="12"/>
      <c r="D4" s="12"/>
      <c r="E4" s="12"/>
      <c r="F4" s="11" t="s">
        <v>4</v>
      </c>
      <c r="G4" s="11" t="s">
        <v>5</v>
      </c>
      <c r="H4" s="11" t="s">
        <v>4</v>
      </c>
      <c r="I4" s="11" t="s">
        <v>5</v>
      </c>
      <c r="J4" s="11"/>
      <c r="K4" s="14"/>
      <c r="L4" s="11" t="s">
        <v>4</v>
      </c>
      <c r="M4" s="11" t="s">
        <v>5</v>
      </c>
      <c r="N4" s="11"/>
      <c r="O4" s="11" t="s">
        <v>4</v>
      </c>
      <c r="P4" s="11" t="s">
        <v>5</v>
      </c>
      <c r="Q4" s="12"/>
      <c r="R4" s="12"/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1" t="s">
        <v>5</v>
      </c>
      <c r="AC4" s="14"/>
      <c r="AD4" s="12"/>
    </row>
    <row r="5" spans="1:30" ht="18.75" thickTop="1" thickBot="1" x14ac:dyDescent="0.3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1"/>
      <c r="U5" s="1"/>
      <c r="V5" s="1"/>
      <c r="W5" s="2"/>
      <c r="X5" s="1"/>
      <c r="Y5" s="2"/>
      <c r="Z5" s="1"/>
      <c r="AA5" s="1"/>
      <c r="AB5" s="1"/>
      <c r="AC5" s="1"/>
      <c r="AD5" s="1"/>
    </row>
    <row r="6" spans="1:30" ht="15.75" thickTop="1" x14ac:dyDescent="0.25">
      <c r="A6" s="10">
        <v>1</v>
      </c>
      <c r="B6" s="3"/>
      <c r="C6" s="3"/>
      <c r="D6" s="4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 t="s">
        <v>8</v>
      </c>
      <c r="T6" s="3">
        <f>-D19</f>
        <v>0</v>
      </c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0">
        <v>2</v>
      </c>
      <c r="B7" s="6"/>
      <c r="C7" s="6"/>
      <c r="D7" s="7"/>
      <c r="E7" s="6"/>
      <c r="F7" s="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5">
      <c r="A8" s="10">
        <v>3</v>
      </c>
      <c r="B8" s="6"/>
      <c r="C8" s="6"/>
      <c r="D8" s="7"/>
      <c r="E8" s="6"/>
      <c r="F8" s="8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5">
      <c r="A9" s="10">
        <v>4</v>
      </c>
      <c r="B9" s="6"/>
      <c r="C9" s="6"/>
      <c r="D9" s="7"/>
      <c r="E9" s="6"/>
      <c r="F9" s="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5">
      <c r="A10" s="10">
        <v>5</v>
      </c>
      <c r="B10" s="6"/>
      <c r="C10" s="6"/>
      <c r="D10" s="7"/>
      <c r="E10" s="6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25">
      <c r="A11" s="10">
        <v>6</v>
      </c>
      <c r="B11" s="6"/>
      <c r="C11" s="6"/>
      <c r="D11" s="7"/>
      <c r="E11" s="6"/>
      <c r="F11" s="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25">
      <c r="A12" s="10">
        <v>7</v>
      </c>
      <c r="B12" s="6"/>
      <c r="C12" s="6"/>
      <c r="D12" s="7"/>
      <c r="E12" s="6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25">
      <c r="A13" s="10">
        <v>8</v>
      </c>
      <c r="B13" s="6"/>
      <c r="C13" s="6"/>
      <c r="D13" s="7"/>
      <c r="E13" s="6"/>
      <c r="F13" s="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5">
      <c r="A14" s="10">
        <v>9</v>
      </c>
      <c r="B14" s="6"/>
      <c r="C14" s="6"/>
      <c r="D14" s="7"/>
      <c r="E14" s="6"/>
      <c r="F14" s="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A15" s="10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5">
      <c r="A16" s="10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25">
      <c r="A17" s="10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25">
      <c r="A18" s="10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25">
      <c r="A19" s="10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5">
      <c r="A20" s="10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5">
      <c r="A21" s="10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5">
      <c r="A22" s="10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x14ac:dyDescent="0.25">
      <c r="A23" s="10">
        <v>18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x14ac:dyDescent="0.25">
      <c r="A24" s="10">
        <v>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25">
      <c r="A25" s="10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25">
      <c r="A26" s="10">
        <v>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25">
      <c r="A27" s="10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25">
      <c r="A28" s="10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25">
      <c r="A29" s="10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25">
      <c r="A30" s="10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5">
      <c r="A31" s="10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5">
      <c r="A32" s="10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25">
      <c r="A33" s="10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s="10">
        <v>29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25">
      <c r="A35" s="10">
        <v>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25">
      <c r="A36" s="10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5">
      <c r="A37" s="10">
        <v>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25">
      <c r="A38" s="10">
        <v>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5">
      <c r="A39" s="10">
        <v>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5">
      <c r="A40" s="10">
        <v>35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10">
        <v>36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5">
      <c r="A42" s="10">
        <v>37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25">
      <c r="A43" s="10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5">
      <c r="A44" s="10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5">
      <c r="A45" s="10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10">
        <v>41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5">
      <c r="A47" s="10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10">
        <v>43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10">
        <v>44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10">
        <v>45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10">
        <v>46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25">
      <c r="A52" s="10">
        <v>47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5">
      <c r="A53" s="10">
        <v>48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x14ac:dyDescent="0.25">
      <c r="A54" s="10">
        <v>49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x14ac:dyDescent="0.25">
      <c r="A55" s="10">
        <v>50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5">
      <c r="A56" s="10">
        <v>51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5">
      <c r="A57" s="10">
        <v>52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x14ac:dyDescent="0.25">
      <c r="A58" s="10">
        <v>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x14ac:dyDescent="0.25">
      <c r="A59" s="10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x14ac:dyDescent="0.25">
      <c r="A60" s="10">
        <v>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x14ac:dyDescent="0.25">
      <c r="A61" s="10">
        <v>56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x14ac:dyDescent="0.25">
      <c r="A62" s="10">
        <v>57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25">
      <c r="A63" s="10">
        <v>58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x14ac:dyDescent="0.25">
      <c r="A64" s="10">
        <v>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x14ac:dyDescent="0.25">
      <c r="A65" s="10">
        <v>60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x14ac:dyDescent="0.25">
      <c r="A66" s="10">
        <v>61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x14ac:dyDescent="0.25">
      <c r="A67" s="10">
        <v>62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x14ac:dyDescent="0.25">
      <c r="A68" s="10">
        <v>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x14ac:dyDescent="0.25">
      <c r="A69" s="10">
        <v>64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x14ac:dyDescent="0.25">
      <c r="A70" s="10">
        <v>65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25">
      <c r="A71" s="10">
        <v>66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x14ac:dyDescent="0.25">
      <c r="A72" s="10">
        <v>67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x14ac:dyDescent="0.25">
      <c r="A73" s="10">
        <v>68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x14ac:dyDescent="0.25">
      <c r="A74" s="10">
        <v>69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x14ac:dyDescent="0.25">
      <c r="A75" s="10">
        <v>70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x14ac:dyDescent="0.25">
      <c r="A76" s="10">
        <v>71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x14ac:dyDescent="0.25">
      <c r="A77" s="10">
        <v>72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x14ac:dyDescent="0.25">
      <c r="A78" s="10">
        <v>73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x14ac:dyDescent="0.25">
      <c r="A79" s="10">
        <v>74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x14ac:dyDescent="0.25">
      <c r="A80" s="10">
        <v>75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x14ac:dyDescent="0.25">
      <c r="A81" s="10">
        <v>76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x14ac:dyDescent="0.25">
      <c r="A82" s="10">
        <v>77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x14ac:dyDescent="0.25">
      <c r="A83" s="10">
        <v>78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x14ac:dyDescent="0.25">
      <c r="A84" s="10">
        <v>79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x14ac:dyDescent="0.25">
      <c r="A85" s="10">
        <v>80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x14ac:dyDescent="0.25">
      <c r="A86" s="10">
        <v>81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x14ac:dyDescent="0.25">
      <c r="A87" s="10">
        <v>82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x14ac:dyDescent="0.25">
      <c r="A88" s="10">
        <v>83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x14ac:dyDescent="0.25">
      <c r="A89" s="10">
        <v>84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x14ac:dyDescent="0.25">
      <c r="A90" s="10">
        <v>85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x14ac:dyDescent="0.25">
      <c r="A91" s="10">
        <v>86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x14ac:dyDescent="0.25">
      <c r="A92" s="10">
        <v>87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x14ac:dyDescent="0.25">
      <c r="A93" s="10">
        <v>88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x14ac:dyDescent="0.25">
      <c r="A94" s="10">
        <v>89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x14ac:dyDescent="0.25">
      <c r="A95" s="10">
        <v>90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x14ac:dyDescent="0.25">
      <c r="A96" s="10">
        <v>91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x14ac:dyDescent="0.25">
      <c r="A97" s="10">
        <v>92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x14ac:dyDescent="0.25">
      <c r="A98" s="10">
        <v>93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x14ac:dyDescent="0.25">
      <c r="A99" s="10">
        <v>94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x14ac:dyDescent="0.25">
      <c r="A100" s="10">
        <v>95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x14ac:dyDescent="0.25">
      <c r="A101" s="10">
        <v>96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x14ac:dyDescent="0.25">
      <c r="A102" s="10">
        <v>97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x14ac:dyDescent="0.25">
      <c r="A103" s="10">
        <v>98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x14ac:dyDescent="0.25">
      <c r="A104" s="10">
        <v>99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x14ac:dyDescent="0.25">
      <c r="A105" s="10">
        <v>100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x14ac:dyDescent="0.25">
      <c r="A106" s="10">
        <v>101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x14ac:dyDescent="0.25">
      <c r="A107" s="10">
        <v>102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x14ac:dyDescent="0.25">
      <c r="A108" s="10">
        <v>103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x14ac:dyDescent="0.25">
      <c r="A109" s="10">
        <v>104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x14ac:dyDescent="0.25">
      <c r="A110" s="10">
        <v>105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x14ac:dyDescent="0.25">
      <c r="A111" s="10">
        <v>106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x14ac:dyDescent="0.25">
      <c r="A112" s="10">
        <v>107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x14ac:dyDescent="0.25">
      <c r="A113" s="10">
        <v>108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x14ac:dyDescent="0.25">
      <c r="A114" s="10">
        <v>109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x14ac:dyDescent="0.25">
      <c r="A115" s="10">
        <v>110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x14ac:dyDescent="0.25">
      <c r="A116" s="10">
        <v>111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x14ac:dyDescent="0.25">
      <c r="A117" s="10">
        <v>112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x14ac:dyDescent="0.25">
      <c r="A118" s="10">
        <v>113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x14ac:dyDescent="0.25">
      <c r="A119" s="10">
        <v>114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x14ac:dyDescent="0.25">
      <c r="A120" s="10">
        <v>115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x14ac:dyDescent="0.25">
      <c r="A121" s="10">
        <v>116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x14ac:dyDescent="0.25">
      <c r="A122" s="10">
        <v>117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x14ac:dyDescent="0.25">
      <c r="A123" s="10">
        <v>118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x14ac:dyDescent="0.25">
      <c r="A124" s="10">
        <v>119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x14ac:dyDescent="0.25">
      <c r="A125" s="10">
        <v>120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x14ac:dyDescent="0.25">
      <c r="A126" s="10">
        <v>121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x14ac:dyDescent="0.25">
      <c r="A127" s="10">
        <v>122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x14ac:dyDescent="0.25">
      <c r="A128" s="10">
        <v>123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x14ac:dyDescent="0.25">
      <c r="A129" s="10">
        <v>124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x14ac:dyDescent="0.25">
      <c r="A130" s="10">
        <v>125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x14ac:dyDescent="0.25">
      <c r="A131" s="10">
        <v>126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x14ac:dyDescent="0.25">
      <c r="A132" s="10">
        <v>127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x14ac:dyDescent="0.25">
      <c r="A133" s="10">
        <v>128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x14ac:dyDescent="0.25">
      <c r="A134" s="10">
        <v>129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x14ac:dyDescent="0.25">
      <c r="A135" s="10">
        <v>130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x14ac:dyDescent="0.25">
      <c r="A136" s="10">
        <v>131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x14ac:dyDescent="0.25">
      <c r="A137" s="10">
        <v>132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x14ac:dyDescent="0.25">
      <c r="A138" s="10">
        <v>133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x14ac:dyDescent="0.25">
      <c r="A139" s="10">
        <v>134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x14ac:dyDescent="0.25">
      <c r="A140" s="10">
        <v>135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x14ac:dyDescent="0.25">
      <c r="A141" s="10">
        <v>136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x14ac:dyDescent="0.25">
      <c r="A142" s="10">
        <v>137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x14ac:dyDescent="0.25">
      <c r="A143" s="10">
        <v>138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x14ac:dyDescent="0.25">
      <c r="A144" s="10">
        <v>139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x14ac:dyDescent="0.25">
      <c r="A145" s="10">
        <v>140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x14ac:dyDescent="0.25">
      <c r="A146" s="10">
        <v>141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x14ac:dyDescent="0.25">
      <c r="A147" s="10">
        <v>142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x14ac:dyDescent="0.25">
      <c r="A148" s="10">
        <v>143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x14ac:dyDescent="0.25">
      <c r="A149" s="10">
        <v>144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x14ac:dyDescent="0.25">
      <c r="A150" s="10">
        <v>145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x14ac:dyDescent="0.25">
      <c r="A151" s="10">
        <v>146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x14ac:dyDescent="0.25">
      <c r="A152" s="10">
        <v>147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x14ac:dyDescent="0.25">
      <c r="A153" s="10">
        <v>148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x14ac:dyDescent="0.25">
      <c r="A154" s="10">
        <v>149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x14ac:dyDescent="0.25">
      <c r="A155" s="10">
        <v>150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x14ac:dyDescent="0.25">
      <c r="A156" s="10">
        <v>151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10">
        <v>152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x14ac:dyDescent="0.25">
      <c r="A158" s="10">
        <v>153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10">
        <v>154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10">
        <v>155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10">
        <v>156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10">
        <v>157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10">
        <v>158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5">
      <c r="A164" s="10">
        <v>159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10">
        <v>160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10">
        <v>161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10">
        <v>162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10">
        <v>163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10">
        <v>164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10">
        <v>165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10">
        <v>166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10">
        <v>167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10">
        <v>168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10">
        <v>169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10">
        <v>170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10">
        <v>171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10">
        <v>172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10">
        <v>173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10">
        <v>174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10">
        <v>175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10">
        <v>176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10">
        <v>177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10">
        <v>178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10">
        <v>179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10">
        <v>180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10">
        <v>181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10">
        <v>182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10">
        <v>183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10">
        <v>184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10">
        <v>185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10">
        <v>186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10">
        <v>187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10">
        <v>188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10">
        <v>189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10">
        <v>190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10">
        <v>191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10">
        <v>192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10">
        <v>193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10">
        <v>194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10">
        <v>195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10">
        <v>196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10">
        <v>197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10">
        <v>198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10">
        <v>199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10">
        <v>200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10">
        <v>201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10">
        <v>202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10">
        <v>203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10">
        <v>204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x14ac:dyDescent="0.25">
      <c r="A210" s="10">
        <v>205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x14ac:dyDescent="0.25">
      <c r="A211" s="10">
        <v>206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5">
      <c r="A212" s="10">
        <v>207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10">
        <v>208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10">
        <v>209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10">
        <v>210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10">
        <v>211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10">
        <v>212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10">
        <v>213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10">
        <v>214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x14ac:dyDescent="0.25">
      <c r="A220" s="10">
        <v>215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5">
      <c r="A221" s="10">
        <v>216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10">
        <v>217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10">
        <v>218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10">
        <v>219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10">
        <v>220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10">
        <v>221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10">
        <v>222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10">
        <v>223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s="10">
        <v>224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10">
        <v>225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10">
        <v>226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10">
        <v>227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10">
        <v>228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10">
        <v>229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x14ac:dyDescent="0.25">
      <c r="A235" s="10">
        <v>230</v>
      </c>
      <c r="B235" s="6"/>
      <c r="C235" s="6"/>
      <c r="D235" s="6"/>
      <c r="E235" s="6"/>
      <c r="F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5">
      <c r="A236" s="10">
        <v>231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10">
        <v>232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10">
        <v>233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10">
        <v>234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10">
        <v>235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10">
        <v>236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10">
        <v>237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x14ac:dyDescent="0.25">
      <c r="A243" s="10">
        <v>238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5">
      <c r="A244" s="10">
        <v>239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10">
        <v>240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10">
        <v>241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10">
        <v>242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x14ac:dyDescent="0.25">
      <c r="A248" s="10">
        <v>243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5">
      <c r="A249" s="10">
        <v>244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10">
        <v>245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10">
        <v>246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x14ac:dyDescent="0.25">
      <c r="A252" s="10">
        <v>247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5">
      <c r="A253" s="10">
        <v>248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10">
        <v>249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10">
        <v>250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10">
        <v>251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10">
        <v>252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x14ac:dyDescent="0.25">
      <c r="A258" s="10">
        <v>253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5">
      <c r="A259" s="10">
        <v>254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10">
        <v>255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10">
        <v>256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10">
        <v>257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10">
        <v>258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10">
        <v>259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10">
        <v>260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x14ac:dyDescent="0.25">
      <c r="A266" s="10">
        <v>261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5">
      <c r="A267" s="10">
        <v>262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10">
        <v>263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10">
        <v>264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10">
        <v>265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10">
        <v>266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10">
        <v>267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x14ac:dyDescent="0.25">
      <c r="A273" s="10">
        <v>268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5">
      <c r="A274" s="10">
        <v>269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10">
        <v>270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10">
        <v>271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10">
        <v>272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10">
        <v>273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10">
        <v>274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10">
        <v>275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10">
        <v>276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x14ac:dyDescent="0.25">
      <c r="A282" s="10">
        <v>277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x14ac:dyDescent="0.25">
      <c r="A283" s="10">
        <v>278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x14ac:dyDescent="0.25">
      <c r="A284" s="10">
        <v>279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10">
        <v>280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10">
        <v>281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10">
        <v>282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10">
        <v>283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10">
        <v>284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x14ac:dyDescent="0.25">
      <c r="A290" s="10">
        <v>285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5">
      <c r="A291" s="10">
        <v>286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10">
        <v>287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10">
        <v>288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10">
        <v>289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10">
        <v>290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10">
        <v>291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x14ac:dyDescent="0.25">
      <c r="A297" s="10">
        <v>292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5">
      <c r="A298" s="10">
        <v>293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10">
        <v>294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10">
        <v>295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10">
        <v>296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10">
        <v>297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10">
        <v>298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10">
        <v>299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10">
        <v>300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10">
        <v>301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x14ac:dyDescent="0.25">
      <c r="A307" s="10">
        <v>302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5">
      <c r="A308" s="10">
        <v>303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10">
        <v>304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10">
        <v>305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10">
        <v>306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10">
        <v>307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10">
        <v>308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10">
        <v>309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10">
        <v>310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x14ac:dyDescent="0.25">
      <c r="A316" s="10">
        <v>311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5">
      <c r="A317" s="10">
        <v>312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10">
        <v>313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10">
        <v>314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10">
        <v>315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10">
        <v>316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10">
        <v>317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10">
        <v>318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10">
        <v>319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10">
        <v>320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10">
        <v>321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10">
        <v>322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10">
        <v>323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10">
        <v>324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10">
        <v>325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10">
        <v>326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10">
        <v>327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</sheetData>
  <mergeCells count="20">
    <mergeCell ref="Y3:Z3"/>
    <mergeCell ref="AA3:AB3"/>
    <mergeCell ref="W3:X3"/>
    <mergeCell ref="Q3:Q4"/>
    <mergeCell ref="U3:V3"/>
    <mergeCell ref="C3:C4"/>
    <mergeCell ref="AC3:AC4"/>
    <mergeCell ref="K3:K4"/>
    <mergeCell ref="A1:AD1"/>
    <mergeCell ref="A3:A4"/>
    <mergeCell ref="D3:D4"/>
    <mergeCell ref="F3:G3"/>
    <mergeCell ref="H3:I3"/>
    <mergeCell ref="O3:P3"/>
    <mergeCell ref="B3:B4"/>
    <mergeCell ref="L3:M3"/>
    <mergeCell ref="AD3:AD4"/>
    <mergeCell ref="S3:T3"/>
    <mergeCell ref="R3:R4"/>
    <mergeCell ref="E3:E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A5B4996-5531-4D35-BB7F-8CCEFD3A734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2016-08-31T16:50:35Z</dcterms:created>
  <dcterms:modified xsi:type="dcterms:W3CDTF">2017-04-06T00:52:47Z</dcterms:modified>
</cp:coreProperties>
</file>